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63E250E5-BE42-4EB2-9C2C-CAD934E9E1A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definedNames>
    <definedName name="_xlnm.Print_Area" localSheetId="0">Arkusz1!$A$5:$L$35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<sst xmlns="http://schemas.openxmlformats.org/spreadsheetml/2006/main" count="83" uniqueCount="77">
  <si>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</si>
  <si>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</si>
  <si>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</si>
  <si>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</si>
  <si>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</si>
  <si>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</si>
  <si>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</si>
  <si>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</si>
  <si>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</si>
  <si>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</si>
  <si>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</si>
  <si>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</si>
  <si>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</si>
  <si>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</si>
  <si>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</si>
  <si>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</si>
  <si>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</si>
  <si>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</si>
  <si>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</si>
  <si>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</si>
  <si>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</si>
  <si>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</si>
  <si>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</si>
  <si>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</si>
  <si>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</si>
  <si>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</si>
  <si>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</si>
  <si>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</si>
  <si>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</si>
  <si>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</si>
  <si>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</si>
  <si>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</si>
  <si>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</si>
  <si>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</si>
  <si>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</si>
  <si>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Dyży zestaw klocków konstrukcyjnych</t>
  </si>
  <si>
    <t>Duży zestaw klocków konstrukcyjnych np. Clics Rollerbox 20w1 lub równoważny zestaw pod względem przeznaczenia i o przybliżonej zawartości zestaw klocków do budowy zarówno płaskich, jak i przestrzennych konstrukcji 
Zawartość - co najmniej 463 klocki ,  97 akcesoriów,  38 naklejek ,  instrukcje do budowy 20 różnych konstrukcji, pojemnik do przechowywania</t>
  </si>
  <si>
    <t xml:space="preserve">Klocki konstrukcyjne </t>
  </si>
  <si>
    <t>Zestaw klocków konstrukcyjnych np. Klocki Gigo - Mały inżynier - pojazdy X lub równoważny zestaw pod względem przeznaczenia i o przybliżonej zawartości zestaw klocków do konstruowania różnych modeli pojazdów.
Zawartość - co najmniej 79 elementów do zbudowania około 45 różnych modeli</t>
  </si>
  <si>
    <t xml:space="preserve">Baza do klocków konstrukcyjnych </t>
  </si>
  <si>
    <t>Baza do klocków konstrukcyjnych dedykowana do zakupywanych klocków z  pozycji poniżej   - przeznaczona do zamontowania na ścianie. Zestaw zawiera elementy montażowe.  6 części, przybliżone  wym. 1 elem. 30 x 20 cm</t>
  </si>
  <si>
    <t xml:space="preserve">Zestawy klocków do  nauki przedmiotów STEAM do kompletu z bazą zakupywaną w poz. wyżej </t>
  </si>
  <si>
    <t>Zestaw  klocków konstrukcyjnych np. Klocki Gigo - Mały mechanik - Koła zębate lub równoważny zestaw pod względem przeznaczenia i o przybliżonej zawartości zestaw klocków do  nauki przedmiotów STEAM 
Zawartość - co najmniej 203 elementy pozwalające na zbudowanie ok 30 modeli, np. projekty maszyn, budowli, konstrukcji z przekładniami</t>
  </si>
  <si>
    <t xml:space="preserve">Gra do zabaw zręcznościowych </t>
  </si>
  <si>
    <t xml:space="preserve">np.: gra Serso lub równoważna gra pod względem przeznaczenia i zasad zabawy 
tj: polega na rzucaniu obręczami w taki sposób, aby trafić nimi na kołki/ słupki . 
Gra zawiera  6 krążków o średnicy około 18 cm  oraz podstawę ze słupkami  - 5 słupków </t>
  </si>
  <si>
    <t>Sześcian edukacyjny z kulodromem</t>
  </si>
  <si>
    <t>Sześcian edukacyjny z kulodromem do  rozwijania koordynacji ręka-oko, logicznego myślenia, kreatywności oraz wyobraźni. Zawiera co najmniej kulodrom, sorter ze zwierzętami, koła zębate, wóz strażacki z ruchomą drabiną i wyciąganym hydrantem oraz kolorową przesuwankę z kartami wzorów. 
Przybliżone  wymiary . 40 x 35 x 80 cm</t>
  </si>
  <si>
    <t>Układanka mozika</t>
  </si>
  <si>
    <t>Układanka  Mozaika z sześcianami lub równoważna układanka pod względem przeznaczenia i przybliżonej zawartości   
Zawiera:
-  około  490 szt. kostek- do układania 
- kartoniki z wzorami do układania 
- podstawę ( siatkę) do układania  wym. podstawy  około 24 x 24 x 7 cm</t>
  </si>
  <si>
    <t xml:space="preserve">klocki do osi liczbowej </t>
  </si>
  <si>
    <t>np. klocki Numicon - klocki do osi liczbowej lub równoważne pod względem przeznaczenia i przybliżonej zawartości  klocki i do nauczania: dodawania, odejmowania, mnożenia, dzielenia, (wraz z tackami) oraz przy porównywaniu długości  klocki o długości 1 cm są modelem sześcianu, pozostałe są prostopadłościanami. w różnych kolorach 
Klocki tego samego koloru są jednakowej długości. Każdy klocek symbolizuje liczbę równą jego długości.
Zestaw zawiera  126 sztuk klocków w różnych rozmiarach</t>
  </si>
  <si>
    <t xml:space="preserve">Zestaw mini  klocków konstrukcyjnych </t>
  </si>
  <si>
    <t>Zestaw mini  klocków konstrukcyjnych np. Klocki mini Waffle z kartami EDU lub równoważny zestaw pod względem przeznaczenia i o przybliżonej zawartości zestaw klocków 
Klocki wykonane z elastycznego, materiału. Zestaw zawiera :
- minimum  500 szt. klocków, w 8 kolorach
- 28 dwustronnych,  kart z wzorami konstrukcji
- instrukcja korzystania z kart i klocków</t>
  </si>
  <si>
    <t>Interaktywny robot edukacyjny</t>
  </si>
  <si>
    <t>np. zestaw Zosia Mała Nauczycielka    lub równoważny pod względem przeznaczenia i o przybliżonej zawartości i parametrach interaktywny robot edukacyjny.
zestaw zawiera 
-robot o wym. około 7,8 x 8 x 5,8 cm -mówi po polsku (a także w innych językach obcych) i uczy kodowania
- mapę dwustronną o wym. 62 x 42 cm
- kartę konfiguracyjną 
- 2 zmywalne, bezpieczne mazaki
- różne rodzaje wymiennych ramion
- instrukcję obsługi
- kabel USB-C do ładowania</t>
  </si>
  <si>
    <t>Przyrodniczy program multimedialny w zakresie ekologii</t>
  </si>
  <si>
    <t>np. program EKOwyzwania. Ekotropiciele  lub równoważny pod względem przeznaczenia i tematyki program multimedialny zawierający  interaktywny zestaw ćwiczeń edukacyjnych przeznaczony do wprowadzania zagadnień z dziedziny ekologii. - pojęć ekologicznych, segregacji i recyklingu, a także rozwój umiejętności selekcji informacji
Zestaw ćwiczeń zawiera co najmniej  190 ekranów ćwiczeniowych.</t>
  </si>
  <si>
    <t>Gra do nauki chemii</t>
  </si>
  <si>
    <t xml:space="preserve">np. Super chemia. Naukowa zabawa lub równoważny pod względem przeznaczenia i przybliżonej zawartości gra do nauki chemii zawierająca elementy laboratorium chemicznego tj. szalka Petriego, duże probówki, strzykawki, pinceta, szpatułka, mieszadełko, lejek, kubki z podziałką, przezroczysta rurka. pipeta z podziałką
itp. oraz karty z wyzwaniami i instrukcję </t>
  </si>
  <si>
    <t xml:space="preserve">Zestaw do eksperymentów z chemii </t>
  </si>
  <si>
    <t xml:space="preserve">Zestaw edukacyjny np.  Laboratorium piany lub równoważny zestaw pod względem przeznaczenia  do eksperymentów z pianą zestaw zawiera elementy do zbudowania pistoletu do piany 
</t>
  </si>
  <si>
    <t xml:space="preserve">Zestaw eksperymentów </t>
  </si>
  <si>
    <t>np. zestaw pn: Laboratorium chemiczne - 200 eksperymentów dla dzieci - MAŁY CHEMIK lub równoważny zestaw pod względem przeznaczenia  do  przeprowadzenia 200 bezpiecznych, chemicznych doświadczeń.
Zestaw zawiera: 
-wielofunkcyjne laboratorium,
-okulary ochronne,
-strzykawka,
-menzurki,
-balony,
-szczypce,
-pipeta,
-miarki
-inne akcesoria
-instrukcja krok po kroku (w języku polskim do pobrania ze strony dystrybutora jako plik PDF)</t>
  </si>
  <si>
    <t>Budka dla owadów</t>
  </si>
  <si>
    <t xml:space="preserve">Mikroskop z akcesoriami - zestaw </t>
  </si>
  <si>
    <t>np.: Naukowa zabawa. Mikroskop lub równoważny zestaw pod względem przeznaczenia i zawartości 
Zawartość zestawu:
• mikroskop z 3 obiektywami: 100x-300x-600x
• szalka Petriego,
• zlewka z podziałką i z nakrętką,
• plastikowe probówki z zakrętkami,
• szkło powiększające,
• zapasowa żarówka,
• pinceta,
• mieszadełko,
• szpatułka,
• pipety z podziałką,
• plastikowe szkiełka do przygotowywania,
• przezroczysta folia,
• karty naukowe,
• ilustrowana instrukcja.</t>
  </si>
  <si>
    <t>Zestaw konstrukcyjny</t>
  </si>
  <si>
    <t>Zestaw konstrukcyjny Mobilo lub równoważny zestaw pod względem przeznaczenia i zawartości zestaw elementów do konstruowania modeli pojazdów, maszyn itp.
Zawartość zestawu:
- 424 elementy</t>
  </si>
  <si>
    <t>Zestaw - klocki z wbudowanymi silnymi magnesami neodymowymi.</t>
  </si>
  <si>
    <t xml:space="preserve">no zestaw  Magformers Smart  144 elementów lub l równoważny pod względem przeznaczenia i zawartości zestaw klocków  z wbudowanymi silnymi magnesami neodymowymi. 
Zestaw zawiera: minimum  144 klocki o różnych kształtach – trójkąty, kwadraty, prostokąty , pięciokąty , koła itp. </t>
  </si>
  <si>
    <t xml:space="preserve">Szklarnia na kółkach </t>
  </si>
  <si>
    <t xml:space="preserve">Szklarnia na kółkach do hodowania roślin . 
Posiada kółka z pianki i tworzywa sztucznego do przemieszczania. W zestawie pokrowiec z tworzywa sztucznego, na  zamek błyskawiczny Boczna półka jest zintegrowana z uchwytem. Stelaż wykonany z drewna o gr. 18 mm i rury metalowej o śr. 24 mm oraz 12 mm. Płyta, na której są ustawiane doniczki wykonana ze sklejki o gr. 12 mm, zabezpieczonej odporną na wodę warstwą. • wym. całości około 120 x 58 x 115 cm ,   wym. szklarni 84 x 58 x 67 cm </t>
  </si>
  <si>
    <t xml:space="preserve">Zestaw do zajęć przyrodniczych </t>
  </si>
  <si>
    <t xml:space="preserve">np. zestaw pn.: Cztery pory roku. Zestaw STEAM lub równoważny zestaw pod względem przeznaczenia i zawartości z zakresu przyrody z zakresu  zjawisk przyrody występujących na przestrzeni roku kalendarzowego,
zestaw zawiera co najmniej:
-  propozycje 10 rozbudowanych scenariuszy w formie kart doświadczeń,-
- większość sprzętu i niezbędnych materiałów do wykonania zaproponowanych doświadczeń,
- aplikację zawierającą grę memo z rysunkami elementów doświadczeń oraz grę polegającą na dopasowaniu nasion do odpowiednich roślin,
- grę memo z ilustracjami elementów doświadczeń w wersji papierowej,
- materiał metodyczny dla nauczycieli ze wskazówkami dotyczącymi eksperymentowania z uczniami,
-  bajkę opowiadającą o tym, czym jest eksperyment.
</t>
  </si>
  <si>
    <t xml:space="preserve">Hotel domek dla owadów 
Wymiary około :
Wysokość: 50 cm
Szerokość: 30 cm
Głębokość: 12 cm
Wykonany z surowców naturalnych </t>
  </si>
  <si>
    <t>Załącznik nr 2a do zapytania</t>
  </si>
  <si>
    <t>Dostawa pomocy do zaj. matematyczno-przyrodniczych w projekcie  pn.: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</si>
</sst>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[$-415]General"/>
    <numFmt numFmtId="166" formatCode="[$-415]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166" fontId="9" fillId="0" borderId="10" xfId="2" applyNumberFormat="1" applyFont="1" applyFill="1" applyBorder="1" applyAlignment="1">
      <alignment horizontal="left" vertical="top"/>
    </xf>
    <xf numFmtId="166" fontId="9" fillId="0" borderId="4" xfId="2" applyNumberFormat="1" applyFont="1" applyFill="1" applyBorder="1" applyAlignment="1">
      <alignment horizontal="left" vertical="top"/>
    </xf>
    <xf numFmtId="166" fontId="9" fillId="0" borderId="12" xfId="2" applyNumberFormat="1" applyFont="1" applyFill="1" applyBorder="1" applyAlignment="1">
      <alignment horizontal="left" vertical="top"/>
    </xf>
    <xf numFmtId="166" fontId="10" fillId="0" borderId="10" xfId="2" applyNumberFormat="1" applyFont="1" applyFill="1" applyBorder="1" applyAlignment="1">
      <alignment horizontal="left" vertical="top"/>
    </xf>
    <xf numFmtId="166" fontId="9" fillId="0" borderId="11" xfId="2" applyNumberFormat="1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165" fontId="12" fillId="0" borderId="13" xfId="2" applyFont="1" applyFill="1" applyBorder="1" applyAlignment="1">
      <alignment horizontal="left" vertical="top" wrapText="1"/>
    </xf>
    <xf numFmtId="165" fontId="12" fillId="0" borderId="14" xfId="2" applyFont="1" applyFill="1" applyBorder="1" applyAlignment="1">
      <alignment horizontal="left" vertical="top" wrapText="1"/>
    </xf>
    <xf numFmtId="165" fontId="12" fillId="0" borderId="4" xfId="2" applyFont="1" applyFill="1" applyBorder="1" applyAlignment="1">
      <alignment horizontal="left" vertical="top" wrapText="1"/>
    </xf>
    <xf numFmtId="165" fontId="12" fillId="0" borderId="15" xfId="2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</cellXfs>
  <cellStyles count="3">
    <cellStyle name="Excel Built-in Normal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01"/>
  <sheetViews>
    <sheetView tabSelected="1" topLeftCell="A27" workbookViewId="0">
      <selection activeCell="D32" sqref="D32"/>
    </sheetView>
  </sheetViews>
  <sheetFormatPr defaultRowHeight="15" x14ac:dyDescent="0.25"/>
  <cols>
    <col min="1" max="1" width="4.42578125" customWidth="1"/>
    <col min="2" max="2" width="21.28515625" customWidth="1"/>
    <col min="3" max="3" width="64.710937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75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35" t="s">
        <v>76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36" t="s">
        <v>3</v>
      </c>
      <c r="F9" s="37"/>
      <c r="G9" s="37"/>
      <c r="H9" s="37"/>
      <c r="I9" s="37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38">
        <v>6</v>
      </c>
      <c r="F10" s="39"/>
      <c r="G10" s="39"/>
      <c r="H10" s="39"/>
      <c r="I10" s="39"/>
      <c r="J10" s="17">
        <v>7</v>
      </c>
      <c r="K10" s="17">
        <v>8</v>
      </c>
      <c r="L10" s="17">
        <v>9</v>
      </c>
    </row>
    <row r="11" spans="1:12" ht="83.25" customHeight="1" x14ac:dyDescent="0.25">
      <c r="A11" s="18" t="s">
        <v>7</v>
      </c>
      <c r="B11" s="25" t="s">
        <v>35</v>
      </c>
      <c r="C11" s="29" t="s">
        <v>36</v>
      </c>
      <c r="D11" s="19">
        <v>1</v>
      </c>
      <c r="E11" s="32"/>
      <c r="F11" s="33"/>
      <c r="G11" s="33"/>
      <c r="H11" s="33"/>
      <c r="I11" s="34"/>
      <c r="J11" s="15"/>
      <c r="K11" s="15"/>
      <c r="L11" s="15"/>
    </row>
    <row r="12" spans="1:12" ht="66.75" customHeight="1" x14ac:dyDescent="0.25">
      <c r="A12" s="18" t="s">
        <v>15</v>
      </c>
      <c r="B12" s="25" t="s">
        <v>37</v>
      </c>
      <c r="C12" s="29" t="s">
        <v>38</v>
      </c>
      <c r="D12" s="19">
        <v>1</v>
      </c>
      <c r="E12" s="32"/>
      <c r="F12" s="33"/>
      <c r="G12" s="33"/>
      <c r="H12" s="33"/>
      <c r="I12" s="34"/>
      <c r="J12" s="15"/>
      <c r="K12" s="15"/>
      <c r="L12" s="15"/>
    </row>
    <row r="13" spans="1:12" ht="66.75" customHeight="1" x14ac:dyDescent="0.25">
      <c r="A13" s="18" t="s">
        <v>16</v>
      </c>
      <c r="B13" s="26" t="s">
        <v>39</v>
      </c>
      <c r="C13" s="24" t="s">
        <v>40</v>
      </c>
      <c r="D13" s="19">
        <v>1</v>
      </c>
      <c r="E13" s="32"/>
      <c r="F13" s="33"/>
      <c r="G13" s="33"/>
      <c r="H13" s="33"/>
      <c r="I13" s="34"/>
      <c r="J13" s="15"/>
      <c r="K13" s="15"/>
      <c r="L13" s="15"/>
    </row>
    <row r="14" spans="1:12" ht="87.75" customHeight="1" x14ac:dyDescent="0.25">
      <c r="A14" s="18" t="s">
        <v>17</v>
      </c>
      <c r="B14" s="26" t="s">
        <v>41</v>
      </c>
      <c r="C14" s="24" t="s">
        <v>42</v>
      </c>
      <c r="D14" s="20">
        <v>1</v>
      </c>
      <c r="E14" s="32"/>
      <c r="F14" s="33"/>
      <c r="G14" s="33"/>
      <c r="H14" s="33"/>
      <c r="I14" s="34"/>
      <c r="J14" s="15"/>
      <c r="K14" s="15"/>
      <c r="L14" s="15"/>
    </row>
    <row r="15" spans="1:12" ht="66.75" customHeight="1" x14ac:dyDescent="0.25">
      <c r="A15" s="18" t="s">
        <v>18</v>
      </c>
      <c r="B15" s="26" t="s">
        <v>43</v>
      </c>
      <c r="C15" s="24" t="s">
        <v>44</v>
      </c>
      <c r="D15" s="20">
        <v>1</v>
      </c>
      <c r="E15" s="32"/>
      <c r="F15" s="33"/>
      <c r="G15" s="33"/>
      <c r="H15" s="33"/>
      <c r="I15" s="34"/>
      <c r="J15" s="15"/>
      <c r="K15" s="15"/>
      <c r="L15" s="15"/>
    </row>
    <row r="16" spans="1:12" ht="80.25" customHeight="1" x14ac:dyDescent="0.25">
      <c r="A16" s="18" t="s">
        <v>8</v>
      </c>
      <c r="B16" s="26" t="s">
        <v>45</v>
      </c>
      <c r="C16" s="24" t="s">
        <v>46</v>
      </c>
      <c r="D16" s="21">
        <v>1</v>
      </c>
      <c r="E16" s="32"/>
      <c r="F16" s="33"/>
      <c r="G16" s="33"/>
      <c r="H16" s="33"/>
      <c r="I16" s="34"/>
      <c r="J16" s="15"/>
      <c r="K16" s="15"/>
      <c r="L16" s="15"/>
    </row>
    <row r="17" spans="1:12" ht="89.25" customHeight="1" x14ac:dyDescent="0.25">
      <c r="A17" s="18" t="s">
        <v>21</v>
      </c>
      <c r="B17" s="26" t="s">
        <v>47</v>
      </c>
      <c r="C17" s="24" t="s">
        <v>48</v>
      </c>
      <c r="D17" s="22">
        <v>1</v>
      </c>
      <c r="E17" s="32"/>
      <c r="F17" s="33"/>
      <c r="G17" s="33"/>
      <c r="H17" s="33"/>
      <c r="I17" s="34"/>
      <c r="J17" s="15"/>
      <c r="K17" s="15"/>
      <c r="L17" s="15"/>
    </row>
    <row r="18" spans="1:12" ht="114.75" customHeight="1" x14ac:dyDescent="0.25">
      <c r="A18" s="18" t="s">
        <v>22</v>
      </c>
      <c r="B18" s="26" t="s">
        <v>49</v>
      </c>
      <c r="C18" s="24" t="s">
        <v>50</v>
      </c>
      <c r="D18" s="19">
        <v>1</v>
      </c>
      <c r="E18" s="32"/>
      <c r="F18" s="33"/>
      <c r="G18" s="33"/>
      <c r="H18" s="33"/>
      <c r="I18" s="34"/>
      <c r="J18" s="15"/>
      <c r="K18" s="15"/>
      <c r="L18" s="15"/>
    </row>
    <row r="19" spans="1:12" ht="108.75" customHeight="1" x14ac:dyDescent="0.25">
      <c r="A19" s="18" t="s">
        <v>23</v>
      </c>
      <c r="B19" s="26" t="s">
        <v>51</v>
      </c>
      <c r="C19" s="24" t="s">
        <v>52</v>
      </c>
      <c r="D19" s="23">
        <v>1</v>
      </c>
      <c r="E19" s="32"/>
      <c r="F19" s="33"/>
      <c r="G19" s="33"/>
      <c r="H19" s="33"/>
      <c r="I19" s="34"/>
      <c r="J19" s="15"/>
      <c r="K19" s="15"/>
      <c r="L19" s="15"/>
    </row>
    <row r="20" spans="1:12" ht="168" customHeight="1" x14ac:dyDescent="0.25">
      <c r="A20" s="18" t="s">
        <v>24</v>
      </c>
      <c r="B20" s="26" t="s">
        <v>53</v>
      </c>
      <c r="C20" s="24" t="s">
        <v>54</v>
      </c>
      <c r="D20" s="23">
        <v>1</v>
      </c>
      <c r="E20" s="32"/>
      <c r="F20" s="33"/>
      <c r="G20" s="33"/>
      <c r="H20" s="33"/>
      <c r="I20" s="34"/>
      <c r="J20" s="15"/>
      <c r="K20" s="15"/>
      <c r="L20" s="15"/>
    </row>
    <row r="21" spans="1:12" ht="104.25" customHeight="1" x14ac:dyDescent="0.25">
      <c r="A21" s="18" t="s">
        <v>25</v>
      </c>
      <c r="B21" s="27" t="s">
        <v>55</v>
      </c>
      <c r="C21" s="30" t="s">
        <v>56</v>
      </c>
      <c r="D21" s="23">
        <v>1</v>
      </c>
      <c r="E21" s="32"/>
      <c r="F21" s="33"/>
      <c r="G21" s="33"/>
      <c r="H21" s="33"/>
      <c r="I21" s="34"/>
      <c r="J21" s="15"/>
      <c r="K21" s="15"/>
      <c r="L21" s="15"/>
    </row>
    <row r="22" spans="1:12" ht="93" customHeight="1" x14ac:dyDescent="0.25">
      <c r="A22" s="18" t="s">
        <v>26</v>
      </c>
      <c r="B22" s="27" t="s">
        <v>57</v>
      </c>
      <c r="C22" s="30" t="s">
        <v>58</v>
      </c>
      <c r="D22" s="23">
        <v>2</v>
      </c>
      <c r="E22" s="32"/>
      <c r="F22" s="33"/>
      <c r="G22" s="33"/>
      <c r="H22" s="33"/>
      <c r="I22" s="34"/>
      <c r="J22" s="15"/>
      <c r="K22" s="15"/>
      <c r="L22" s="15"/>
    </row>
    <row r="23" spans="1:12" ht="72.75" customHeight="1" x14ac:dyDescent="0.25">
      <c r="A23" s="18" t="s">
        <v>27</v>
      </c>
      <c r="B23" s="28" t="s">
        <v>59</v>
      </c>
      <c r="C23" s="31" t="s">
        <v>60</v>
      </c>
      <c r="D23" s="23">
        <v>3</v>
      </c>
      <c r="E23" s="32"/>
      <c r="F23" s="33"/>
      <c r="G23" s="33"/>
      <c r="H23" s="33"/>
      <c r="I23" s="34"/>
      <c r="J23" s="15"/>
      <c r="K23" s="15"/>
      <c r="L23" s="15"/>
    </row>
    <row r="24" spans="1:12" ht="202.5" customHeight="1" x14ac:dyDescent="0.25">
      <c r="A24" s="18" t="s">
        <v>28</v>
      </c>
      <c r="B24" s="26" t="s">
        <v>61</v>
      </c>
      <c r="C24" s="24" t="s">
        <v>62</v>
      </c>
      <c r="D24" s="23">
        <v>1</v>
      </c>
      <c r="E24" s="32"/>
      <c r="F24" s="33"/>
      <c r="G24" s="33"/>
      <c r="H24" s="33"/>
      <c r="I24" s="34"/>
      <c r="J24" s="15"/>
      <c r="K24" s="15"/>
      <c r="L24" s="15"/>
    </row>
    <row r="25" spans="1:12" ht="105" customHeight="1" x14ac:dyDescent="0.25">
      <c r="A25" s="18" t="s">
        <v>29</v>
      </c>
      <c r="B25" s="26" t="s">
        <v>63</v>
      </c>
      <c r="C25" s="24" t="s">
        <v>74</v>
      </c>
      <c r="D25" s="23">
        <v>2</v>
      </c>
      <c r="E25" s="32"/>
      <c r="F25" s="33"/>
      <c r="G25" s="33"/>
      <c r="H25" s="33"/>
      <c r="I25" s="34"/>
      <c r="J25" s="15"/>
      <c r="K25" s="15"/>
      <c r="L25" s="15"/>
    </row>
    <row r="26" spans="1:12" ht="235.5" customHeight="1" x14ac:dyDescent="0.25">
      <c r="A26" s="18" t="s">
        <v>30</v>
      </c>
      <c r="B26" s="26" t="s">
        <v>64</v>
      </c>
      <c r="C26" s="24" t="s">
        <v>65</v>
      </c>
      <c r="D26" s="23">
        <v>3</v>
      </c>
      <c r="E26" s="32"/>
      <c r="F26" s="33"/>
      <c r="G26" s="33"/>
      <c r="H26" s="33"/>
      <c r="I26" s="34"/>
      <c r="J26" s="15"/>
      <c r="K26" s="15"/>
      <c r="L26" s="15"/>
    </row>
    <row r="27" spans="1:12" ht="84" customHeight="1" x14ac:dyDescent="0.25">
      <c r="A27" s="18" t="s">
        <v>31</v>
      </c>
      <c r="B27" s="26" t="s">
        <v>66</v>
      </c>
      <c r="C27" s="24" t="s">
        <v>67</v>
      </c>
      <c r="D27" s="23">
        <v>1</v>
      </c>
      <c r="E27" s="32"/>
      <c r="F27" s="33"/>
      <c r="G27" s="33"/>
      <c r="H27" s="33"/>
      <c r="I27" s="34"/>
      <c r="J27" s="15"/>
      <c r="K27" s="15"/>
      <c r="L27" s="15"/>
    </row>
    <row r="28" spans="1:12" ht="90" customHeight="1" x14ac:dyDescent="0.25">
      <c r="A28" s="18" t="s">
        <v>32</v>
      </c>
      <c r="B28" s="26" t="s">
        <v>68</v>
      </c>
      <c r="C28" s="24" t="s">
        <v>69</v>
      </c>
      <c r="D28" s="23">
        <v>1</v>
      </c>
      <c r="E28" s="32"/>
      <c r="F28" s="33"/>
      <c r="G28" s="33"/>
      <c r="H28" s="33"/>
      <c r="I28" s="34"/>
      <c r="J28" s="15"/>
      <c r="K28" s="15"/>
      <c r="L28" s="15"/>
    </row>
    <row r="29" spans="1:12" ht="109.5" customHeight="1" x14ac:dyDescent="0.25">
      <c r="A29" s="18" t="s">
        <v>33</v>
      </c>
      <c r="B29" s="26" t="s">
        <v>70</v>
      </c>
      <c r="C29" s="24" t="s">
        <v>71</v>
      </c>
      <c r="D29" s="23">
        <v>1</v>
      </c>
      <c r="E29" s="32"/>
      <c r="F29" s="33"/>
      <c r="G29" s="33"/>
      <c r="H29" s="33"/>
      <c r="I29" s="34"/>
      <c r="J29" s="15"/>
      <c r="K29" s="15"/>
      <c r="L29" s="15"/>
    </row>
    <row r="30" spans="1:12" ht="193.5" customHeight="1" x14ac:dyDescent="0.25">
      <c r="A30" s="18" t="s">
        <v>34</v>
      </c>
      <c r="B30" s="27" t="s">
        <v>72</v>
      </c>
      <c r="C30" s="29" t="s">
        <v>73</v>
      </c>
      <c r="D30" s="23">
        <v>1</v>
      </c>
      <c r="E30" s="32"/>
      <c r="F30" s="33"/>
      <c r="G30" s="33"/>
      <c r="H30" s="33"/>
      <c r="I30" s="34"/>
      <c r="J30" s="15"/>
      <c r="K30" s="15"/>
      <c r="L30" s="15"/>
    </row>
    <row r="31" spans="1:12" x14ac:dyDescent="0.25">
      <c r="A31" s="41" t="s">
        <v>9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11">
        <f>SUM(L11:L30)</f>
        <v>0</v>
      </c>
    </row>
    <row r="32" spans="1:12" x14ac:dyDescent="0.25">
      <c r="A32" s="3" t="s">
        <v>10</v>
      </c>
      <c r="B32" s="2"/>
      <c r="C32" s="3"/>
      <c r="D32" s="3"/>
      <c r="E32" s="42" t="s">
        <v>11</v>
      </c>
      <c r="F32" s="42"/>
      <c r="G32" s="42"/>
      <c r="H32" s="42"/>
      <c r="I32" s="42"/>
      <c r="J32" s="42"/>
      <c r="K32" s="42"/>
      <c r="L32" s="42"/>
    </row>
    <row r="33" spans="1:12" x14ac:dyDescent="0.25">
      <c r="A33" s="5"/>
      <c r="B33" s="12" t="s">
        <v>20</v>
      </c>
      <c r="C33" s="3"/>
      <c r="D33" s="3"/>
      <c r="E33" s="4" t="s">
        <v>12</v>
      </c>
      <c r="F33" s="13"/>
      <c r="G33" s="4" t="s">
        <v>13</v>
      </c>
      <c r="H33" s="14"/>
      <c r="I33" s="4" t="s">
        <v>14</v>
      </c>
      <c r="J33" s="40"/>
      <c r="K33" s="40"/>
      <c r="L33" s="40"/>
    </row>
    <row r="34" spans="1:12" x14ac:dyDescent="0.25">
      <c r="A34" s="5"/>
      <c r="B34" s="2"/>
      <c r="C34" s="3"/>
      <c r="D34" s="3"/>
      <c r="E34" s="4" t="s">
        <v>12</v>
      </c>
      <c r="F34" s="13"/>
      <c r="G34" s="4" t="s">
        <v>13</v>
      </c>
      <c r="H34" s="14"/>
      <c r="I34" s="4" t="s">
        <v>14</v>
      </c>
      <c r="J34" s="40"/>
      <c r="K34" s="40"/>
      <c r="L34" s="40"/>
    </row>
    <row r="35" spans="1:12" x14ac:dyDescent="0.25">
      <c r="A35" s="5"/>
      <c r="B35" s="12"/>
      <c r="C35" s="3"/>
      <c r="D35" s="3"/>
      <c r="E35" s="4" t="s">
        <v>12</v>
      </c>
      <c r="F35" s="13"/>
      <c r="G35" s="4" t="s">
        <v>13</v>
      </c>
      <c r="H35" s="14"/>
      <c r="I35" s="4" t="s">
        <v>14</v>
      </c>
      <c r="J35" s="40"/>
      <c r="K35" s="40"/>
      <c r="L35" s="40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  <row r="88" spans="1:12" x14ac:dyDescent="0.25">
      <c r="A88" s="5"/>
      <c r="B88" s="2"/>
      <c r="C88" s="3"/>
      <c r="D88" s="3"/>
      <c r="E88" s="3"/>
      <c r="F88" s="3"/>
      <c r="G88" s="3"/>
      <c r="H88" s="3"/>
      <c r="I88" s="3"/>
      <c r="J88" s="4"/>
      <c r="K88" s="3"/>
      <c r="L88" s="3"/>
    </row>
    <row r="89" spans="1:12" x14ac:dyDescent="0.25">
      <c r="A89" s="5"/>
      <c r="B89" s="2"/>
      <c r="C89" s="3"/>
      <c r="D89" s="3"/>
      <c r="E89" s="3"/>
      <c r="F89" s="3"/>
      <c r="G89" s="3"/>
      <c r="H89" s="3"/>
      <c r="I89" s="3"/>
      <c r="J89" s="4"/>
      <c r="K89" s="3"/>
      <c r="L89" s="3"/>
    </row>
    <row r="90" spans="1:12" x14ac:dyDescent="0.25">
      <c r="A90" s="5"/>
      <c r="B90" s="2"/>
      <c r="C90" s="3"/>
      <c r="D90" s="3"/>
      <c r="E90" s="3"/>
      <c r="F90" s="3"/>
      <c r="G90" s="3"/>
      <c r="H90" s="3"/>
      <c r="I90" s="3"/>
      <c r="J90" s="4"/>
      <c r="K90" s="3"/>
      <c r="L90" s="3"/>
    </row>
    <row r="91" spans="1:12" x14ac:dyDescent="0.25">
      <c r="A91" s="5"/>
      <c r="B91" s="2"/>
      <c r="C91" s="3"/>
      <c r="D91" s="3"/>
      <c r="E91" s="3"/>
      <c r="F91" s="3"/>
      <c r="G91" s="3"/>
      <c r="H91" s="3"/>
      <c r="I91" s="3"/>
      <c r="J91" s="4"/>
      <c r="K91" s="3"/>
      <c r="L91" s="3"/>
    </row>
    <row r="92" spans="1:12" x14ac:dyDescent="0.25">
      <c r="A92" s="5"/>
      <c r="B92" s="2"/>
      <c r="C92" s="3"/>
      <c r="D92" s="3"/>
      <c r="E92" s="3"/>
      <c r="F92" s="3"/>
      <c r="G92" s="3"/>
      <c r="H92" s="3"/>
      <c r="I92" s="3"/>
      <c r="J92" s="4"/>
      <c r="K92" s="3"/>
      <c r="L92" s="3"/>
    </row>
    <row r="93" spans="1:12" x14ac:dyDescent="0.25">
      <c r="A93" s="5"/>
      <c r="B93" s="2"/>
      <c r="C93" s="3"/>
      <c r="D93" s="3"/>
      <c r="E93" s="3"/>
      <c r="F93" s="3"/>
      <c r="G93" s="3"/>
      <c r="H93" s="3"/>
      <c r="I93" s="3"/>
      <c r="J93" s="4"/>
      <c r="K93" s="3"/>
      <c r="L93" s="3"/>
    </row>
    <row r="94" spans="1:12" x14ac:dyDescent="0.25">
      <c r="A94" s="5"/>
      <c r="B94" s="2"/>
      <c r="C94" s="3"/>
      <c r="D94" s="3"/>
      <c r="E94" s="3"/>
      <c r="F94" s="3"/>
      <c r="G94" s="3"/>
      <c r="H94" s="3"/>
      <c r="I94" s="3"/>
      <c r="J94" s="4"/>
      <c r="K94" s="3"/>
      <c r="L94" s="3"/>
    </row>
    <row r="95" spans="1:12" x14ac:dyDescent="0.25">
      <c r="A95" s="5"/>
      <c r="B95" s="2"/>
      <c r="C95" s="3"/>
      <c r="D95" s="3"/>
      <c r="E95" s="3"/>
      <c r="F95" s="3"/>
      <c r="G95" s="3"/>
      <c r="H95" s="3"/>
      <c r="I95" s="3"/>
      <c r="J95" s="4"/>
      <c r="K95" s="3"/>
      <c r="L95" s="3"/>
    </row>
    <row r="96" spans="1:12" x14ac:dyDescent="0.25">
      <c r="A96" s="5"/>
      <c r="B96" s="2"/>
      <c r="C96" s="3"/>
      <c r="D96" s="3"/>
      <c r="E96" s="3"/>
      <c r="F96" s="3"/>
      <c r="G96" s="3"/>
      <c r="H96" s="3"/>
      <c r="I96" s="3"/>
      <c r="J96" s="4"/>
      <c r="K96" s="3"/>
      <c r="L96" s="3"/>
    </row>
    <row r="97" spans="1:12" x14ac:dyDescent="0.25">
      <c r="A97" s="5"/>
      <c r="B97" s="2"/>
      <c r="C97" s="3"/>
      <c r="D97" s="3"/>
      <c r="E97" s="3"/>
      <c r="F97" s="3"/>
      <c r="G97" s="3"/>
      <c r="H97" s="3"/>
      <c r="I97" s="3"/>
      <c r="J97" s="4"/>
      <c r="K97" s="3"/>
      <c r="L97" s="3"/>
    </row>
    <row r="98" spans="1:12" x14ac:dyDescent="0.25">
      <c r="A98" s="5"/>
      <c r="B98" s="2"/>
      <c r="C98" s="3"/>
      <c r="D98" s="3"/>
      <c r="E98" s="3"/>
      <c r="F98" s="3"/>
      <c r="G98" s="3"/>
      <c r="H98" s="3"/>
      <c r="I98" s="3"/>
      <c r="J98" s="4"/>
      <c r="K98" s="3"/>
      <c r="L98" s="3"/>
    </row>
    <row r="99" spans="1:12" x14ac:dyDescent="0.25">
      <c r="A99" s="5"/>
      <c r="B99" s="2"/>
      <c r="C99" s="3"/>
      <c r="D99" s="3"/>
      <c r="E99" s="3"/>
      <c r="F99" s="3"/>
      <c r="G99" s="3"/>
      <c r="H99" s="3"/>
      <c r="I99" s="3"/>
      <c r="J99" s="4"/>
      <c r="K99" s="3"/>
      <c r="L99" s="3"/>
    </row>
    <row r="100" spans="1:12" x14ac:dyDescent="0.25">
      <c r="A100" s="5"/>
      <c r="B100" s="2"/>
      <c r="C100" s="3"/>
      <c r="D100" s="3"/>
      <c r="E100" s="3"/>
      <c r="F100" s="3"/>
      <c r="G100" s="3"/>
      <c r="H100" s="3"/>
      <c r="I100" s="3"/>
      <c r="J100" s="4"/>
      <c r="K100" s="3"/>
      <c r="L100" s="3"/>
    </row>
    <row r="101" spans="1:12" x14ac:dyDescent="0.25">
      <c r="A101" s="5"/>
      <c r="B101" s="2"/>
      <c r="C101" s="3"/>
      <c r="D101" s="3"/>
      <c r="E101" s="3"/>
      <c r="F101" s="3"/>
      <c r="G101" s="3"/>
      <c r="H101" s="3"/>
      <c r="I101" s="3"/>
      <c r="J101" s="4"/>
      <c r="K101" s="3"/>
      <c r="L101" s="3"/>
    </row>
  </sheetData>
  <mergeCells count="28">
    <mergeCell ref="A7:L7"/>
    <mergeCell ref="E9:I9"/>
    <mergeCell ref="E10:I10"/>
    <mergeCell ref="J35:L35"/>
    <mergeCell ref="A31:K31"/>
    <mergeCell ref="E32:L32"/>
    <mergeCell ref="J33:L33"/>
    <mergeCell ref="J34:L34"/>
    <mergeCell ref="E12:I12"/>
    <mergeCell ref="E13:I13"/>
    <mergeCell ref="E14:I14"/>
    <mergeCell ref="E15:I15"/>
    <mergeCell ref="E16:I16"/>
    <mergeCell ref="E24:I24"/>
    <mergeCell ref="E29:I29"/>
    <mergeCell ref="E25:I25"/>
    <mergeCell ref="E21:I21"/>
    <mergeCell ref="E22:I22"/>
    <mergeCell ref="E23:I23"/>
    <mergeCell ref="E30:I30"/>
    <mergeCell ref="E26:I26"/>
    <mergeCell ref="E27:I27"/>
    <mergeCell ref="E28:I28"/>
    <mergeCell ref="E11:I11"/>
    <mergeCell ref="E17:I17"/>
    <mergeCell ref="E18:I18"/>
    <mergeCell ref="E19:I19"/>
    <mergeCell ref="E20:I2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2025-10-03T17:15:57Z</dcterms:modified>
</cp:coreProperties>
</file>